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480" windowHeight="11640" activeTab="1"/>
  </bookViews>
  <sheets>
    <sheet name="Інформація" sheetId="1" r:id="rId1"/>
    <sheet name="Аудиторні заняття" sheetId="2" r:id="rId2"/>
    <sheet name="Політика дисципліни" sheetId="3" r:id="rId3"/>
  </sheets>
  <calcPr calcId="162913"/>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26" i="2"/>
</calcChain>
</file>

<file path=xl/sharedStrings.xml><?xml version="1.0" encoding="utf-8"?>
<sst xmlns="http://schemas.openxmlformats.org/spreadsheetml/2006/main" count="95" uniqueCount="89">
  <si>
    <t>Назва дисципліни</t>
  </si>
  <si>
    <t>Освітній ступінь</t>
  </si>
  <si>
    <t>Спеціальність</t>
  </si>
  <si>
    <t>Галузь знань</t>
  </si>
  <si>
    <t>Факультет</t>
  </si>
  <si>
    <t>Курс</t>
  </si>
  <si>
    <t>Групи</t>
  </si>
  <si>
    <t>Семестр</t>
  </si>
  <si>
    <t>Дата проведення</t>
  </si>
  <si>
    <t>Тема лекції</t>
  </si>
  <si>
    <t>Бали</t>
  </si>
  <si>
    <t>№</t>
  </si>
  <si>
    <t>Навчальний  рік</t>
  </si>
  <si>
    <t>Лектор - д.е.н., проф. Роскладка А. А.</t>
  </si>
  <si>
    <t>Викладач - д.е.н., проф. Роскладка А. А.</t>
  </si>
  <si>
    <t>Основні джерела</t>
  </si>
  <si>
    <t>Електронний ресурс курсу</t>
  </si>
  <si>
    <t>https://classroom.google.com</t>
  </si>
  <si>
    <t>Програмне забезпечення</t>
  </si>
  <si>
    <t>Забезпечення дисципліни</t>
  </si>
  <si>
    <t>Загальні відомості про дисципліну</t>
  </si>
  <si>
    <t>Загальний обсяг лабораторних занять (год)</t>
  </si>
  <si>
    <t>Завершення семестру</t>
  </si>
  <si>
    <t>Загальний обсяг  (год)</t>
  </si>
  <si>
    <t>Відвідування занять</t>
  </si>
  <si>
    <t>Підсумковий контроль</t>
  </si>
  <si>
    <t>Відпрацювання пропущених занять</t>
  </si>
  <si>
    <t>Підсумкова оцінка з дисципліни</t>
  </si>
  <si>
    <t>Підсумкова модульна оцінка</t>
  </si>
  <si>
    <t>Математичне моделювання у наукових дослідженнях</t>
  </si>
  <si>
    <t>PhD</t>
  </si>
  <si>
    <t>залік</t>
  </si>
  <si>
    <t>Код курсу: thshnkb</t>
  </si>
  <si>
    <t>Концептуальні аспекти математичного моделювання</t>
  </si>
  <si>
    <t>Оптимізаційні моделі</t>
  </si>
  <si>
    <t>Оптимізаційні методи і моделі</t>
  </si>
  <si>
    <t>Дослідження якості математичних моделей</t>
  </si>
  <si>
    <t>Специфікація нелінійних моделей</t>
  </si>
  <si>
    <t>Методи ранжування альтернатив</t>
  </si>
  <si>
    <t>Тема практичного заняття</t>
  </si>
  <si>
    <t>Згідно з Положенням про організацію освітнього процесу всі аспіранти допускаються до заліку</t>
  </si>
  <si>
    <t>Відвідування лекційних та практичних занять з дисципліни є обов'язковим для всіх аспірантів</t>
  </si>
  <si>
    <t xml:space="preserve">Аспірант, який пропустив практичне заняття, самостійно вивчає матеріал за наведенами в силабусі джерелами, виконує завдання і надсилає результат викладачу через систему Classroom. За умови неповажної причини пропуску заняття, оцінка за практичне завдання буде знижена. </t>
  </si>
  <si>
    <t>Підсумкова модульна оцінка за семестр є сумою оцінок, отриманих аспірантом за виконання практичних завдань. Максимальна модульна оцінка становить 100 балів.</t>
  </si>
  <si>
    <t>Допуск до заліку</t>
  </si>
  <si>
    <t>Підсумкова оцінка з дисципліни виставляється на основі підсумкової модульної оцінки, якщо вона становить не менше ні 60 балів. Якщо аспірант за результатами модульного контролю отримав менше 60 балів, він виконує заліковий тест, що містить теоретичні питання та практичні завдання з дисципліни. Максимальна оцінка за результатами залікового тесту становить 100 балів. У цьому разі підсумкова оцінка з дисципліни виставляється на основі залікового тесту.</t>
  </si>
  <si>
    <t>аспіранти 
1 курс
ауд. Б-520</t>
  </si>
  <si>
    <t>Microsoft Excel</t>
  </si>
  <si>
    <t>3. Катренко А. В. Системний аналіз об’єктів та процесів комп’ютеризації: Підручник / А. В. Катренко. – Львів: Новий Світ-2000, 2013. – 396 с.</t>
  </si>
  <si>
    <t>Моделі кореляційно-регресійного аналізу</t>
  </si>
  <si>
    <t>Математичні моделі кореляційно-регресійного аналізу</t>
  </si>
  <si>
    <t>Математичні моделі прийняття рішень</t>
  </si>
  <si>
    <t>Моделі дослідження операцій</t>
  </si>
  <si>
    <t>Групова оцінка об’єктів експертами</t>
  </si>
  <si>
    <t>Метод аналізу ієрархій</t>
  </si>
  <si>
    <t>Освітньо-наукова програма</t>
  </si>
  <si>
    <t>https://knute.edu.ua/file/NjY4NQ==/7c17f46a17551bd43d4e1e6b0532c578.pdf</t>
  </si>
  <si>
    <t>033 - Філософія</t>
  </si>
  <si>
    <t>051 Економіка</t>
  </si>
  <si>
    <t>052 Політологія</t>
  </si>
  <si>
    <t>053 Психологія</t>
  </si>
  <si>
    <t>293 Міжнародні економічні відносини</t>
  </si>
  <si>
    <t xml:space="preserve"> 072 Фінанси, банківська справа та страхування</t>
  </si>
  <si>
    <t xml:space="preserve"> 071 Облік і оподаткування</t>
  </si>
  <si>
    <t>073 Менеджмент</t>
  </si>
  <si>
    <t>281 Публічне управління та адміністрування</t>
  </si>
  <si>
    <t>075 Маркетинг</t>
  </si>
  <si>
    <t>033 - Філософія, 051 Економіка, 052 Політологія, 053 Психологія, 071 Облік і оподаткування, 072 Фінанси, банківська справа та страхування, 073 Менеджмент,  075 Маркетинг, 076 Підприємництво, торгівля та біржова діяльність, 122 Комп’ютерні науки, 181 Харчові технології, 281 Публічне управління та адміністрування, 293 Міжнародні економічні відносини</t>
  </si>
  <si>
    <t>076 Підприємництво, торгівля та біржова діяльність</t>
  </si>
  <si>
    <t>122 Комп’ютерні науки</t>
  </si>
  <si>
    <t>181 Харчові технології</t>
  </si>
  <si>
    <t>https://knute.edu.ua/file/NjY4NQ==/803ec863560656c5db87977a3283d175.pdf</t>
  </si>
  <si>
    <t>https://knute.edu.ua/file/NjY4NQ==/1ffe43b87ff8ddc9753912bd152f1063.pdf</t>
  </si>
  <si>
    <t>https://knute.edu.ua/file/NjY4NQ==/21baf820143d335373c11501e3a903fb.pdf</t>
  </si>
  <si>
    <t>https://knute.edu.ua/file/NjY4NQ==/95ac0d7cfbfdec04bcabba446053e1e8.pdf</t>
  </si>
  <si>
    <t>https://knute.edu.ua/file/NjY4NQ==/13b3ce5cef4ea142e70269bc32e6245b.pdf</t>
  </si>
  <si>
    <t>https://knute.edu.ua/file/NjY4NQ==/8e808108ce21a76f41b0388979e1fb66.pdf</t>
  </si>
  <si>
    <t>https://knute.edu.ua/file/NjY4NQ==/60813c4915a8df685e393fcb4c2fe1d1.pdf</t>
  </si>
  <si>
    <t>https://knute.edu.ua/file/NjY4NQ==/fc7561707f35be1fc834c980a5b3c583.pdf</t>
  </si>
  <si>
    <t>https://knute.edu.ua/file/NjY4NQ==/f173d8137e1cc1c40c05973e816c4860.pdf</t>
  </si>
  <si>
    <t>https://knute.edu.ua/file/NjY4NQ==/a7ae9d2611cabb0822bd1fd497cdf4b1.pdf</t>
  </si>
  <si>
    <t>https://knute.edu.ua/file/NjY4NQ==/ab56b9d70ce464b211545328d1a09d83.pdf</t>
  </si>
  <si>
    <t>2020-2021</t>
  </si>
  <si>
    <t>03 Гуманітарні науки, 05 Соцальні та поведінкові науки, 07 Управління та адміністрування, 12 Інформаційні технології, 18 Виробництво і технології, 28 Публічне управління та адміністрування, 29 Міжнародні відносини</t>
  </si>
  <si>
    <t>1. Гладун А.Я. Data mining: пошук знань в даних / А. Я. Гладун, Ю. В. Рогушина. –Київ: АДЕФ-Україна, 2016. – 451 с.</t>
  </si>
  <si>
    <t>2. Здрок В. В. Економетрія / В. В. Здрок, Т. Я. Лагоцький. – К.: Знання, 2014. – 540 с.</t>
  </si>
  <si>
    <t>4. Morcol G. Handbook of Decision Making / G. Morcol. – CRC Press, 2006. – 664 p.</t>
  </si>
  <si>
    <t>5. Rajagopal K. Operations research / K. Rajagopal. – PHI Learning Pvt. Ltd., 2012. – 608 p.</t>
  </si>
  <si>
    <t>за розкладом</t>
  </si>
</sst>
</file>

<file path=xl/styles.xml><?xml version="1.0" encoding="utf-8"?>
<styleSheet xmlns="http://schemas.openxmlformats.org/spreadsheetml/2006/main">
  <fonts count="15">
    <font>
      <sz val="11"/>
      <color theme="1"/>
      <name val="Calibri"/>
      <family val="2"/>
      <scheme val="minor"/>
    </font>
    <font>
      <sz val="11"/>
      <color theme="1"/>
      <name val="Cambria"/>
      <family val="1"/>
      <charset val="204"/>
    </font>
    <font>
      <sz val="12"/>
      <color theme="1"/>
      <name val="Cambria"/>
      <family val="1"/>
      <charset val="204"/>
    </font>
    <font>
      <sz val="12"/>
      <color rgb="FF000000"/>
      <name val="Cambria"/>
      <family val="1"/>
      <charset val="204"/>
    </font>
    <font>
      <sz val="11"/>
      <color theme="1"/>
      <name val="Calibri"/>
      <family val="2"/>
      <charset val="204"/>
      <scheme val="minor"/>
    </font>
    <font>
      <b/>
      <sz val="12"/>
      <color rgb="FF339966"/>
      <name val="Cambria"/>
      <family val="1"/>
      <charset val="204"/>
    </font>
    <font>
      <b/>
      <sz val="12"/>
      <color rgb="FF000000"/>
      <name val="Cambria"/>
      <family val="1"/>
      <charset val="204"/>
    </font>
    <font>
      <b/>
      <sz val="12"/>
      <color rgb="FFFF0000"/>
      <name val="Cambria"/>
      <family val="1"/>
      <charset val="204"/>
    </font>
    <font>
      <b/>
      <sz val="12"/>
      <color rgb="FF3366FF"/>
      <name val="Cambria"/>
      <family val="1"/>
      <charset val="204"/>
    </font>
    <font>
      <b/>
      <sz val="12"/>
      <color theme="1"/>
      <name val="Cambria"/>
      <family val="1"/>
      <charset val="204"/>
    </font>
    <font>
      <u/>
      <sz val="11"/>
      <color theme="10"/>
      <name val="Calibri"/>
      <family val="2"/>
      <scheme val="minor"/>
    </font>
    <font>
      <b/>
      <sz val="12"/>
      <color rgb="FF0070C0"/>
      <name val="Cambria"/>
      <family val="1"/>
      <charset val="204"/>
    </font>
    <font>
      <u/>
      <sz val="14"/>
      <color theme="10"/>
      <name val="Cambria"/>
      <family val="1"/>
      <charset val="204"/>
    </font>
    <font>
      <sz val="12"/>
      <color rgb="FF0070C0"/>
      <name val="Cambria"/>
      <family val="1"/>
      <charset val="204"/>
    </font>
    <font>
      <sz val="12"/>
      <color indexed="8"/>
      <name val="Cambria"/>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60">
    <xf numFmtId="0" fontId="0" fillId="0" borderId="0" xfId="0"/>
    <xf numFmtId="0" fontId="1" fillId="0" borderId="0" xfId="0" applyFont="1"/>
    <xf numFmtId="0" fontId="2" fillId="0" borderId="0" xfId="0" applyFont="1"/>
    <xf numFmtId="0" fontId="2"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0" xfId="0" applyFont="1" applyBorder="1"/>
    <xf numFmtId="0" fontId="5" fillId="0" borderId="0" xfId="0" applyFont="1" applyBorder="1" applyAlignment="1">
      <alignment horizontal="right" wrapText="1"/>
    </xf>
    <xf numFmtId="0" fontId="7" fillId="0" borderId="0" xfId="0" applyFont="1" applyBorder="1" applyAlignment="1">
      <alignment horizontal="center" vertical="center" wrapText="1"/>
    </xf>
    <xf numFmtId="0" fontId="2" fillId="0" borderId="1" xfId="0" applyFont="1" applyBorder="1" applyAlignment="1">
      <alignment wrapText="1"/>
    </xf>
    <xf numFmtId="0" fontId="2" fillId="0" borderId="1" xfId="0"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left"/>
    </xf>
    <xf numFmtId="0" fontId="5" fillId="0" borderId="1" xfId="0" applyFont="1" applyBorder="1" applyAlignment="1">
      <alignment horizontal="right" vertical="center" wrapText="1"/>
    </xf>
    <xf numFmtId="0" fontId="0" fillId="0" borderId="0" xfId="0" applyAlignment="1">
      <alignment horizontal="center"/>
    </xf>
    <xf numFmtId="0" fontId="8" fillId="2" borderId="1" xfId="0" applyFont="1" applyFill="1" applyBorder="1" applyAlignment="1">
      <alignment horizontal="center" wrapText="1"/>
    </xf>
    <xf numFmtId="0" fontId="9" fillId="0" borderId="1" xfId="0" applyFont="1" applyBorder="1" applyAlignment="1">
      <alignment horizontal="center"/>
    </xf>
    <xf numFmtId="0" fontId="12" fillId="0" borderId="0" xfId="1" applyFont="1"/>
    <xf numFmtId="14" fontId="2" fillId="0"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0" fillId="0" borderId="1" xfId="0" applyBorder="1" applyAlignment="1">
      <alignment wrapText="1"/>
    </xf>
    <xf numFmtId="0" fontId="0" fillId="2" borderId="1" xfId="0" applyFill="1" applyBorder="1" applyAlignment="1">
      <alignment horizontal="left" vertical="center"/>
    </xf>
    <xf numFmtId="0" fontId="0" fillId="0" borderId="0" xfId="0" applyAlignment="1">
      <alignment horizontal="left" vertical="center"/>
    </xf>
    <xf numFmtId="0" fontId="14" fillId="3" borderId="1" xfId="0" applyFont="1" applyFill="1" applyBorder="1" applyAlignment="1">
      <alignment horizontal="left" wrapText="1"/>
    </xf>
    <xf numFmtId="0" fontId="2" fillId="0" borderId="0" xfId="0" applyFont="1" applyAlignment="1">
      <alignment wrapText="1"/>
    </xf>
    <xf numFmtId="0" fontId="3" fillId="0" borderId="1" xfId="0" applyFont="1" applyFill="1" applyBorder="1" applyAlignment="1">
      <alignment horizontal="left"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1" fillId="0" borderId="0" xfId="0" applyFont="1" applyFill="1"/>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xf numFmtId="0" fontId="0" fillId="0" borderId="0" xfId="0" applyFill="1"/>
    <xf numFmtId="0" fontId="3" fillId="0" borderId="0" xfId="0" applyFont="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Border="1" applyAlignment="1">
      <alignment horizontal="center"/>
    </xf>
    <xf numFmtId="14" fontId="3" fillId="0" borderId="0" xfId="0" applyNumberFormat="1" applyFont="1" applyFill="1" applyBorder="1" applyAlignment="1">
      <alignment horizontal="center" vertical="center" wrapText="1"/>
    </xf>
    <xf numFmtId="0" fontId="4" fillId="0" borderId="0" xfId="0" applyFont="1"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11" fillId="0" borderId="0" xfId="0" applyFont="1" applyAlignment="1">
      <alignment horizontal="center" vertical="center" wrapText="1"/>
    </xf>
    <xf numFmtId="0" fontId="9" fillId="0" borderId="1" xfId="0" applyFont="1" applyBorder="1" applyAlignment="1">
      <alignment horizontal="left" vertical="center" wrapText="1"/>
    </xf>
    <xf numFmtId="0" fontId="10" fillId="0" borderId="1" xfId="1" applyBorder="1" applyAlignment="1">
      <alignment horizontal="left" vertical="center" wrapText="1"/>
    </xf>
    <xf numFmtId="0" fontId="10" fillId="0" borderId="1" xfId="1" applyBorder="1" applyAlignment="1">
      <alignment wrapText="1"/>
    </xf>
    <xf numFmtId="0" fontId="13" fillId="2"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knute.edu.ua/file/NjY4NQ==/8e808108ce21a76f41b0388979e1fb66.pdf" TargetMode="External"/><Relationship Id="rId13" Type="http://schemas.openxmlformats.org/officeDocument/2006/relationships/hyperlink" Target="https://knute.edu.ua/file/NjY4NQ==/a7ae9d2611cabb0822bd1fd497cdf4b1.pdf" TargetMode="External"/><Relationship Id="rId3" Type="http://schemas.openxmlformats.org/officeDocument/2006/relationships/hyperlink" Target="https://knute.edu.ua/file/NjY4NQ==/803ec863560656c5db87977a3283d175.pdf" TargetMode="External"/><Relationship Id="rId7" Type="http://schemas.openxmlformats.org/officeDocument/2006/relationships/hyperlink" Target="https://knute.edu.ua/file/NjY4NQ==/13b3ce5cef4ea142e70269bc32e6245b.pdf" TargetMode="External"/><Relationship Id="rId12" Type="http://schemas.openxmlformats.org/officeDocument/2006/relationships/hyperlink" Target="https://knute.edu.ua/file/NjY4NQ==/a7ae9d2611cabb0822bd1fd497cdf4b1.pdf" TargetMode="External"/><Relationship Id="rId2" Type="http://schemas.openxmlformats.org/officeDocument/2006/relationships/hyperlink" Target="https://knute.edu.ua/file/NjY4NQ==/7c17f46a17551bd43d4e1e6b0532c578.pdf" TargetMode="External"/><Relationship Id="rId1" Type="http://schemas.openxmlformats.org/officeDocument/2006/relationships/hyperlink" Target="https://classroom.google.com/" TargetMode="External"/><Relationship Id="rId6" Type="http://schemas.openxmlformats.org/officeDocument/2006/relationships/hyperlink" Target="https://knute.edu.ua/file/NjY4NQ==/95ac0d7cfbfdec04bcabba446053e1e8.pdf" TargetMode="External"/><Relationship Id="rId11" Type="http://schemas.openxmlformats.org/officeDocument/2006/relationships/hyperlink" Target="https://knute.edu.ua/file/NjY4NQ==/f173d8137e1cc1c40c05973e816c4860.pdf" TargetMode="External"/><Relationship Id="rId5" Type="http://schemas.openxmlformats.org/officeDocument/2006/relationships/hyperlink" Target="https://knute.edu.ua/file/NjY4NQ==/21baf820143d335373c11501e3a903fb.pdf" TargetMode="External"/><Relationship Id="rId15" Type="http://schemas.openxmlformats.org/officeDocument/2006/relationships/printerSettings" Target="../printerSettings/printerSettings1.bin"/><Relationship Id="rId10" Type="http://schemas.openxmlformats.org/officeDocument/2006/relationships/hyperlink" Target="https://knute.edu.ua/file/NjY4NQ==/fc7561707f35be1fc834c980a5b3c583.pdf" TargetMode="External"/><Relationship Id="rId4" Type="http://schemas.openxmlformats.org/officeDocument/2006/relationships/hyperlink" Target="https://knute.edu.ua/file/NjY4NQ==/1ffe43b87ff8ddc9753912bd152f1063.pdf" TargetMode="External"/><Relationship Id="rId9" Type="http://schemas.openxmlformats.org/officeDocument/2006/relationships/hyperlink" Target="https://knute.edu.ua/file/NjY4NQ==/60813c4915a8df685e393fcb4c2fe1d1.pdf" TargetMode="External"/><Relationship Id="rId14" Type="http://schemas.openxmlformats.org/officeDocument/2006/relationships/hyperlink" Target="https://knute.edu.ua/file/NjY4NQ==/ab56b9d70ce464b211545328d1a09d83.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knute.edu.ua/blog/read/?pid=33168&amp;uk" TargetMode="External"/><Relationship Id="rId1" Type="http://schemas.openxmlformats.org/officeDocument/2006/relationships/hyperlink" Target="https://knute.edu.ua/blog/read/?pid=33168&amp;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1:F38"/>
  <sheetViews>
    <sheetView workbookViewId="0">
      <selection activeCell="C33" sqref="C33"/>
    </sheetView>
  </sheetViews>
  <sheetFormatPr defaultRowHeight="15.75"/>
  <cols>
    <col min="1" max="1" width="3.85546875" style="2" bestFit="1" customWidth="1"/>
    <col min="2" max="2" width="42" style="27" bestFit="1" customWidth="1"/>
    <col min="3" max="3" width="73.140625" style="27" customWidth="1"/>
    <col min="4" max="4" width="23" style="2" customWidth="1"/>
    <col min="5" max="5" width="6.140625" style="2" bestFit="1" customWidth="1"/>
    <col min="6" max="6" width="10.42578125" style="2" customWidth="1"/>
    <col min="7" max="16384" width="9.140625" style="2"/>
  </cols>
  <sheetData>
    <row r="1" spans="2:3">
      <c r="C1" s="51" t="s">
        <v>20</v>
      </c>
    </row>
    <row r="2" spans="2:3">
      <c r="B2" s="22" t="s">
        <v>0</v>
      </c>
      <c r="C2" s="52" t="s">
        <v>29</v>
      </c>
    </row>
    <row r="3" spans="2:3">
      <c r="B3" s="22" t="s">
        <v>1</v>
      </c>
      <c r="C3" s="49" t="s">
        <v>30</v>
      </c>
    </row>
    <row r="4" spans="2:3" s="27" customFormat="1" ht="63">
      <c r="B4" s="22" t="s">
        <v>3</v>
      </c>
      <c r="C4" s="49" t="s">
        <v>83</v>
      </c>
    </row>
    <row r="5" spans="2:3" ht="94.5">
      <c r="B5" s="22" t="s">
        <v>2</v>
      </c>
      <c r="C5" s="49" t="s">
        <v>67</v>
      </c>
    </row>
    <row r="6" spans="2:3">
      <c r="B6" s="55" t="s">
        <v>55</v>
      </c>
      <c r="C6" s="49"/>
    </row>
    <row r="7" spans="2:3">
      <c r="B7" s="55" t="s">
        <v>57</v>
      </c>
      <c r="C7" s="54" t="s">
        <v>56</v>
      </c>
    </row>
    <row r="8" spans="2:3">
      <c r="B8" s="55" t="s">
        <v>58</v>
      </c>
      <c r="C8" s="54" t="s">
        <v>71</v>
      </c>
    </row>
    <row r="9" spans="2:3">
      <c r="B9" s="55" t="s">
        <v>59</v>
      </c>
      <c r="C9" s="54" t="s">
        <v>72</v>
      </c>
    </row>
    <row r="10" spans="2:3">
      <c r="B10" s="55" t="s">
        <v>60</v>
      </c>
      <c r="C10" s="53" t="s">
        <v>73</v>
      </c>
    </row>
    <row r="11" spans="2:3">
      <c r="B11" s="55" t="s">
        <v>63</v>
      </c>
      <c r="C11" s="53" t="s">
        <v>74</v>
      </c>
    </row>
    <row r="12" spans="2:3" ht="31.5">
      <c r="B12" s="55" t="s">
        <v>62</v>
      </c>
      <c r="C12" s="53" t="s">
        <v>75</v>
      </c>
    </row>
    <row r="13" spans="2:3">
      <c r="B13" s="55" t="s">
        <v>64</v>
      </c>
      <c r="C13" s="53" t="s">
        <v>76</v>
      </c>
    </row>
    <row r="14" spans="2:3">
      <c r="B14" s="55" t="s">
        <v>66</v>
      </c>
      <c r="C14" s="53" t="s">
        <v>77</v>
      </c>
    </row>
    <row r="15" spans="2:3" ht="31.5">
      <c r="B15" s="55" t="s">
        <v>68</v>
      </c>
      <c r="C15" s="53" t="s">
        <v>78</v>
      </c>
    </row>
    <row r="16" spans="2:3">
      <c r="B16" s="55" t="s">
        <v>69</v>
      </c>
      <c r="C16" s="53" t="s">
        <v>79</v>
      </c>
    </row>
    <row r="17" spans="2:6">
      <c r="B17" s="55" t="s">
        <v>70</v>
      </c>
      <c r="C17" s="53" t="s">
        <v>80</v>
      </c>
    </row>
    <row r="18" spans="2:6" ht="31.5">
      <c r="B18" s="55" t="s">
        <v>65</v>
      </c>
      <c r="C18" s="53" t="s">
        <v>80</v>
      </c>
    </row>
    <row r="19" spans="2:6">
      <c r="B19" s="55" t="s">
        <v>61</v>
      </c>
      <c r="C19" s="53" t="s">
        <v>81</v>
      </c>
    </row>
    <row r="20" spans="2:6">
      <c r="B20" s="55" t="s">
        <v>12</v>
      </c>
      <c r="C20" s="49" t="s">
        <v>82</v>
      </c>
    </row>
    <row r="21" spans="2:6">
      <c r="B21" s="55" t="s">
        <v>7</v>
      </c>
      <c r="C21" s="49">
        <v>2</v>
      </c>
    </row>
    <row r="22" spans="2:6">
      <c r="B22" s="55" t="s">
        <v>4</v>
      </c>
      <c r="C22" s="49"/>
    </row>
    <row r="23" spans="2:6">
      <c r="B23" s="55" t="s">
        <v>5</v>
      </c>
      <c r="C23" s="49">
        <v>1</v>
      </c>
    </row>
    <row r="24" spans="2:6">
      <c r="B24" s="55" t="s">
        <v>6</v>
      </c>
      <c r="C24" s="49"/>
    </row>
    <row r="25" spans="2:6">
      <c r="B25" s="22" t="s">
        <v>25</v>
      </c>
      <c r="C25" s="49" t="s">
        <v>31</v>
      </c>
    </row>
    <row r="26" spans="2:6" s="8" customFormat="1">
      <c r="B26" s="58" t="s">
        <v>19</v>
      </c>
      <c r="C26" s="59"/>
    </row>
    <row r="27" spans="2:6">
      <c r="B27" s="11" t="s">
        <v>18</v>
      </c>
      <c r="C27" s="48" t="s">
        <v>47</v>
      </c>
      <c r="F27" s="15"/>
    </row>
    <row r="28" spans="2:6" ht="31.5">
      <c r="B28" s="56" t="s">
        <v>15</v>
      </c>
      <c r="C28" s="49" t="s">
        <v>84</v>
      </c>
    </row>
    <row r="29" spans="2:6" ht="31.5">
      <c r="B29" s="57"/>
      <c r="C29" s="49" t="s">
        <v>85</v>
      </c>
    </row>
    <row r="30" spans="2:6" ht="47.25">
      <c r="B30" s="57"/>
      <c r="C30" s="49" t="s">
        <v>48</v>
      </c>
    </row>
    <row r="31" spans="2:6" ht="31.5">
      <c r="B31" s="57"/>
      <c r="C31" s="49" t="s">
        <v>86</v>
      </c>
    </row>
    <row r="32" spans="2:6" ht="31.5">
      <c r="B32" s="50"/>
      <c r="C32" s="49" t="s">
        <v>87</v>
      </c>
    </row>
    <row r="33" spans="2:3">
      <c r="B33" s="11" t="s">
        <v>16</v>
      </c>
      <c r="C33" s="54" t="s">
        <v>17</v>
      </c>
    </row>
    <row r="34" spans="2:3">
      <c r="C34" s="11" t="s">
        <v>32</v>
      </c>
    </row>
    <row r="38" spans="2:3">
      <c r="C38" s="3"/>
    </row>
  </sheetData>
  <mergeCells count="2">
    <mergeCell ref="B28:B31"/>
    <mergeCell ref="B26:C26"/>
  </mergeCells>
  <hyperlinks>
    <hyperlink ref="C33" r:id="rId1"/>
    <hyperlink ref="C7" r:id="rId2"/>
    <hyperlink ref="C8" r:id="rId3"/>
    <hyperlink ref="C9" r:id="rId4"/>
    <hyperlink ref="C10" r:id="rId5"/>
    <hyperlink ref="C11" r:id="rId6"/>
    <hyperlink ref="C12" r:id="rId7"/>
    <hyperlink ref="C13" r:id="rId8"/>
    <hyperlink ref="C14" r:id="rId9"/>
    <hyperlink ref="C15" r:id="rId10"/>
    <hyperlink ref="C16" r:id="rId11"/>
    <hyperlink ref="C17" r:id="rId12"/>
    <hyperlink ref="C18" r:id="rId13"/>
    <hyperlink ref="C19" r:id="rId14"/>
  </hyperlinks>
  <pageMargins left="0.7" right="0.7" top="0.75" bottom="0.75" header="0.3" footer="0.3"/>
  <pageSetup paperSize="9" orientation="landscape" r:id="rId15"/>
</worksheet>
</file>

<file path=xl/worksheets/sheet2.xml><?xml version="1.0" encoding="utf-8"?>
<worksheet xmlns="http://schemas.openxmlformats.org/spreadsheetml/2006/main" xmlns:r="http://schemas.openxmlformats.org/officeDocument/2006/relationships">
  <dimension ref="A2:J28"/>
  <sheetViews>
    <sheetView tabSelected="1" topLeftCell="A2" zoomScale="90" zoomScaleNormal="90" workbookViewId="0">
      <selection activeCell="E22" sqref="E22"/>
    </sheetView>
  </sheetViews>
  <sheetFormatPr defaultRowHeight="15"/>
  <cols>
    <col min="1" max="1" width="3.85546875" style="29" bestFit="1" customWidth="1"/>
    <col min="2" max="2" width="80.7109375" customWidth="1"/>
    <col min="3" max="3" width="15.140625" customWidth="1"/>
    <col min="4" max="5" width="15.140625" style="42" customWidth="1"/>
    <col min="6" max="6" width="4.7109375" customWidth="1"/>
    <col min="7" max="7" width="3.85546875" style="29" bestFit="1" customWidth="1"/>
    <col min="8" max="8" width="54.42578125" customWidth="1"/>
    <col min="9" max="9" width="14.28515625" bestFit="1" customWidth="1"/>
    <col min="10" max="10" width="9.140625" style="17"/>
  </cols>
  <sheetData>
    <row r="2" spans="1:10" ht="18">
      <c r="B2" s="20" t="s">
        <v>13</v>
      </c>
      <c r="C2" s="1"/>
      <c r="D2" s="37"/>
      <c r="E2" s="37"/>
    </row>
    <row r="4" spans="1:10" s="2" customFormat="1" ht="31.5">
      <c r="A4" s="7" t="s">
        <v>11</v>
      </c>
      <c r="B4" s="7" t="s">
        <v>9</v>
      </c>
      <c r="C4" s="7" t="s">
        <v>8</v>
      </c>
      <c r="D4" s="38"/>
      <c r="E4" s="38"/>
    </row>
    <row r="5" spans="1:10" s="2" customFormat="1" ht="31.5">
      <c r="A5" s="30">
        <v>1</v>
      </c>
      <c r="B5" s="26" t="s">
        <v>33</v>
      </c>
      <c r="C5" s="6" t="s">
        <v>88</v>
      </c>
      <c r="D5" s="34"/>
      <c r="E5" s="34"/>
    </row>
    <row r="6" spans="1:10" s="2" customFormat="1" ht="15.75">
      <c r="A6" s="30">
        <v>2</v>
      </c>
      <c r="B6" s="26" t="s">
        <v>34</v>
      </c>
      <c r="C6" s="6"/>
      <c r="D6" s="34"/>
      <c r="E6" s="34"/>
    </row>
    <row r="7" spans="1:10" s="2" customFormat="1" ht="15.75">
      <c r="A7" s="30">
        <v>3</v>
      </c>
      <c r="B7" s="26" t="s">
        <v>52</v>
      </c>
      <c r="C7" s="6"/>
      <c r="D7" s="34"/>
      <c r="E7" s="34"/>
    </row>
    <row r="8" spans="1:10" s="2" customFormat="1" ht="15.75">
      <c r="A8" s="30">
        <v>4</v>
      </c>
      <c r="B8" s="26" t="s">
        <v>50</v>
      </c>
      <c r="C8" s="6"/>
      <c r="D8" s="35"/>
      <c r="E8" s="35"/>
    </row>
    <row r="9" spans="1:10" s="2" customFormat="1" ht="15.75">
      <c r="A9" s="30">
        <v>5</v>
      </c>
      <c r="B9" s="26" t="s">
        <v>36</v>
      </c>
      <c r="C9" s="12"/>
      <c r="D9" s="35"/>
      <c r="E9" s="35"/>
    </row>
    <row r="10" spans="1:10" s="2" customFormat="1" ht="15.75">
      <c r="A10" s="30">
        <v>6</v>
      </c>
      <c r="B10" s="26" t="s">
        <v>38</v>
      </c>
      <c r="C10" s="12"/>
      <c r="D10" s="36"/>
      <c r="E10" s="36"/>
    </row>
    <row r="11" spans="1:10" s="2" customFormat="1" ht="15.75">
      <c r="A11" s="30">
        <v>7</v>
      </c>
      <c r="B11" s="2" t="s">
        <v>51</v>
      </c>
      <c r="C11" s="21"/>
      <c r="D11" s="35"/>
      <c r="E11" s="35"/>
    </row>
    <row r="12" spans="1:10" s="2" customFormat="1" ht="15.75">
      <c r="A12" s="30">
        <v>8</v>
      </c>
      <c r="B12" s="26" t="s">
        <v>53</v>
      </c>
      <c r="C12" s="12"/>
      <c r="D12" s="35"/>
      <c r="E12" s="35"/>
    </row>
    <row r="13" spans="1:10" s="2" customFormat="1" ht="15.75">
      <c r="A13" s="31"/>
      <c r="B13" s="16" t="s">
        <v>23</v>
      </c>
      <c r="C13" s="4">
        <v>16</v>
      </c>
      <c r="D13" s="39"/>
      <c r="E13" s="39"/>
    </row>
    <row r="14" spans="1:10" s="2" customFormat="1" ht="15.75">
      <c r="A14" s="31"/>
      <c r="B14" s="16" t="s">
        <v>22</v>
      </c>
      <c r="C14" s="5"/>
      <c r="D14" s="40"/>
      <c r="E14" s="40"/>
      <c r="G14" s="8"/>
      <c r="H14" s="8"/>
      <c r="I14" s="8"/>
      <c r="J14" s="8"/>
    </row>
    <row r="15" spans="1:10" s="2" customFormat="1" ht="15.75">
      <c r="A15" s="32"/>
      <c r="D15" s="41"/>
      <c r="E15" s="41"/>
      <c r="G15" s="43"/>
      <c r="H15" s="44"/>
      <c r="I15" s="46"/>
      <c r="J15" s="45"/>
    </row>
    <row r="16" spans="1:10" s="2" customFormat="1" ht="15.75">
      <c r="A16" s="33"/>
      <c r="B16" s="9"/>
      <c r="C16" s="10"/>
      <c r="D16" s="40"/>
      <c r="E16" s="40"/>
      <c r="G16" s="33"/>
      <c r="H16" s="8"/>
      <c r="I16" s="8"/>
      <c r="J16" s="8"/>
    </row>
    <row r="17" spans="1:10" s="2" customFormat="1" ht="18">
      <c r="A17" s="29"/>
      <c r="B17" s="20" t="s">
        <v>14</v>
      </c>
      <c r="C17" s="1"/>
      <c r="D17" s="17"/>
      <c r="E17" s="40"/>
      <c r="G17" s="32"/>
      <c r="H17" s="8"/>
      <c r="I17" s="8"/>
      <c r="J17" s="8"/>
    </row>
    <row r="18" spans="1:10" s="2" customFormat="1" ht="15.75">
      <c r="A18" s="29"/>
      <c r="B18"/>
      <c r="C18"/>
      <c r="D18" s="17"/>
      <c r="E18" s="40"/>
      <c r="G18" s="32"/>
      <c r="H18" s="8"/>
      <c r="I18" s="47"/>
      <c r="J18" s="45"/>
    </row>
    <row r="19" spans="1:10" s="2" customFormat="1" ht="47.25">
      <c r="A19" s="7" t="s">
        <v>11</v>
      </c>
      <c r="B19" s="7" t="s">
        <v>39</v>
      </c>
      <c r="C19" s="7" t="s">
        <v>46</v>
      </c>
      <c r="D19" s="18" t="s">
        <v>10</v>
      </c>
      <c r="E19" s="40"/>
      <c r="G19" s="32"/>
      <c r="H19" s="8"/>
      <c r="I19" s="8"/>
      <c r="J19" s="45"/>
    </row>
    <row r="20" spans="1:10" s="2" customFormat="1" ht="31.5">
      <c r="A20" s="30">
        <v>1</v>
      </c>
      <c r="B20" s="28" t="s">
        <v>35</v>
      </c>
      <c r="C20" s="6" t="s">
        <v>88</v>
      </c>
      <c r="D20" s="14">
        <v>15</v>
      </c>
      <c r="E20" s="40"/>
      <c r="G20" s="32"/>
      <c r="H20" s="8"/>
      <c r="I20" s="8"/>
      <c r="J20" s="45"/>
    </row>
    <row r="21" spans="1:10" s="2" customFormat="1" ht="15.75">
      <c r="A21" s="30">
        <v>2</v>
      </c>
      <c r="B21" s="28" t="s">
        <v>49</v>
      </c>
      <c r="C21" s="6"/>
      <c r="D21" s="14">
        <v>20</v>
      </c>
      <c r="E21" s="41"/>
      <c r="G21" s="32"/>
      <c r="J21" s="13"/>
    </row>
    <row r="22" spans="1:10" ht="15.75">
      <c r="A22" s="30">
        <v>3</v>
      </c>
      <c r="B22" s="28" t="s">
        <v>37</v>
      </c>
      <c r="C22" s="6"/>
      <c r="D22" s="14">
        <v>15</v>
      </c>
    </row>
    <row r="23" spans="1:10" ht="15.75">
      <c r="A23" s="30">
        <v>4</v>
      </c>
      <c r="B23" s="26" t="s">
        <v>36</v>
      </c>
      <c r="C23" s="12"/>
      <c r="D23" s="14">
        <v>15</v>
      </c>
    </row>
    <row r="24" spans="1:10" ht="15.75">
      <c r="A24" s="30">
        <v>5</v>
      </c>
      <c r="B24" s="26" t="s">
        <v>54</v>
      </c>
      <c r="C24" s="12"/>
      <c r="D24" s="14">
        <v>20</v>
      </c>
    </row>
    <row r="25" spans="1:10" ht="15.75">
      <c r="A25" s="30">
        <v>6</v>
      </c>
      <c r="B25" s="2" t="s">
        <v>51</v>
      </c>
      <c r="C25" s="14"/>
      <c r="D25" s="14">
        <v>15</v>
      </c>
    </row>
    <row r="26" spans="1:10" ht="15.75">
      <c r="A26" s="31"/>
      <c r="B26" s="16" t="s">
        <v>21</v>
      </c>
      <c r="C26" s="4">
        <v>12</v>
      </c>
      <c r="D26" s="19">
        <f>SUM(D20:D25)</f>
        <v>100</v>
      </c>
    </row>
    <row r="27" spans="1:10" ht="15.75">
      <c r="A27" s="30"/>
      <c r="B27" s="16" t="s">
        <v>22</v>
      </c>
      <c r="C27" s="5"/>
      <c r="D27" s="14"/>
    </row>
    <row r="28" spans="1:10" ht="15.75">
      <c r="A28" s="8"/>
      <c r="B28" s="8"/>
      <c r="C28" s="8"/>
      <c r="D28" s="8"/>
    </row>
  </sheetData>
  <hyperlinks>
    <hyperlink ref="B17" r:id="rId1" display="Лектор - д.е.н., проф. Роскладка А. А."/>
    <hyperlink ref="B2" r:id="rId2"/>
  </hyperlinks>
  <pageMargins left="0.7" right="0.7" top="0.75" bottom="0.75" header="0.3" footer="0.3"/>
  <pageSetup paperSize="9" orientation="landscape" r:id="rId3"/>
</worksheet>
</file>

<file path=xl/worksheets/sheet3.xml><?xml version="1.0" encoding="utf-8"?>
<worksheet xmlns="http://schemas.openxmlformats.org/spreadsheetml/2006/main" xmlns:r="http://schemas.openxmlformats.org/officeDocument/2006/relationships">
  <dimension ref="A1:B9"/>
  <sheetViews>
    <sheetView workbookViewId="0">
      <selection activeCell="B9" sqref="B9"/>
    </sheetView>
  </sheetViews>
  <sheetFormatPr defaultRowHeight="15"/>
  <cols>
    <col min="1" max="1" width="34.28515625" bestFit="1" customWidth="1"/>
    <col min="2" max="2" width="55.28515625" customWidth="1"/>
  </cols>
  <sheetData>
    <row r="1" spans="1:2" ht="30">
      <c r="A1" s="24" t="s">
        <v>24</v>
      </c>
      <c r="B1" s="23" t="s">
        <v>41</v>
      </c>
    </row>
    <row r="2" spans="1:2">
      <c r="A2" s="25"/>
    </row>
    <row r="3" spans="1:2" ht="76.5" customHeight="1">
      <c r="A3" s="24" t="s">
        <v>26</v>
      </c>
      <c r="B3" s="23" t="s">
        <v>42</v>
      </c>
    </row>
    <row r="4" spans="1:2">
      <c r="A4" s="25"/>
    </row>
    <row r="5" spans="1:2" ht="30">
      <c r="A5" s="24" t="s">
        <v>44</v>
      </c>
      <c r="B5" s="23" t="s">
        <v>40</v>
      </c>
    </row>
    <row r="6" spans="1:2">
      <c r="A6" s="25"/>
    </row>
    <row r="7" spans="1:2" ht="45">
      <c r="A7" s="24" t="s">
        <v>28</v>
      </c>
      <c r="B7" s="23" t="s">
        <v>43</v>
      </c>
    </row>
    <row r="8" spans="1:2">
      <c r="A8" s="25"/>
    </row>
    <row r="9" spans="1:2" ht="135">
      <c r="A9" s="24" t="s">
        <v>27</v>
      </c>
      <c r="B9" s="23" t="s">
        <v>45</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Інформація</vt:lpstr>
      <vt:lpstr>Аудиторні заняття</vt:lpstr>
      <vt:lpstr>Політика дисципліни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Andrii Roskladka</dc:creator>
  <cp:lastModifiedBy>Тошиба</cp:lastModifiedBy>
  <cp:lastPrinted>2020-02-11T15:57:18Z</cp:lastPrinted>
  <dcterms:created xsi:type="dcterms:W3CDTF">2019-10-08T18:02:40Z</dcterms:created>
  <dcterms:modified xsi:type="dcterms:W3CDTF">2020-04-09T09:47:21Z</dcterms:modified>
</cp:coreProperties>
</file>